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urphy\Downloads\"/>
    </mc:Choice>
  </mc:AlternateContent>
  <xr:revisionPtr revIDLastSave="0" documentId="13_ncr:1_{D2DEC815-7326-4520-A303-AC1087C748D3}" xr6:coauthVersionLast="47" xr6:coauthVersionMax="47" xr10:uidLastSave="{00000000-0000-0000-0000-000000000000}"/>
  <bookViews>
    <workbookView xWindow="-110" yWindow="-110" windowWidth="19420" windowHeight="115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<sst xmlns="http://schemas.openxmlformats.org/spreadsheetml/2006/main" count="65" uniqueCount="18">
  <si>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</si>
  <si>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</si>
  <si>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</si>
  <si>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</si>
  <si>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</si>
  <si>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</si>
  <si>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</si>
  <si>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</si>
  <si>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</si>
  <si>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Flood events</t>
  </si>
  <si>
    <t>Total rainfall (mm)</t>
  </si>
  <si>
    <t>Average Condition Factor</t>
  </si>
  <si>
    <t>-</t>
  </si>
  <si>
    <t>Av Condition Factor</t>
  </si>
  <si>
    <t>Waipa Spawning Trap Data - November 2025</t>
  </si>
  <si>
    <t>This month - November 2025</t>
  </si>
  <si>
    <t>Previous month - October 2025</t>
  </si>
  <si>
    <t>Previous year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</si>
</sst>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4</c:v>
                </c:pt>
                <c:pt idx="1">
                  <c:v>0</c:v>
                </c:pt>
                <c:pt idx="2">
                  <c:v>222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517</c:v>
                </c:pt>
                <c:pt idx="3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1.62</c:v>
                </c:pt>
                <c:pt idx="3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2.35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43.2</c:v>
                </c:pt>
                <c:pt idx="3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2.2000000000000002</c:v>
                </c:pt>
                <c:pt idx="1">
                  <c:v>0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2.65</c:v>
                </c:pt>
                <c:pt idx="1">
                  <c:v>0</c:v>
                </c:pt>
                <c:pt idx="2">
                  <c:v>2.2000000000000002</c:v>
                </c:pt>
                <c:pt idx="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45.7</c:v>
                </c:pt>
                <c:pt idx="1">
                  <c:v>0</c:v>
                </c:pt>
                <c:pt idx="2">
                  <c:v>40.4</c:v>
                </c:pt>
                <c:pt idx="3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554</c:v>
                </c:pt>
                <c:pt idx="1">
                  <c:v>0</c:v>
                </c:pt>
                <c:pt idx="2">
                  <c:v>501</c:v>
                </c:pt>
                <c:pt idx="3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590</c:v>
                </c:pt>
                <c:pt idx="1">
                  <c:v>0</c:v>
                </c:pt>
                <c:pt idx="2">
                  <c:v>580</c:v>
                </c:pt>
                <c:pt idx="3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159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2.15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39.1</c:v>
                </c:pt>
                <c:pt idx="3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505</c:v>
                </c:pt>
                <c:pt idx="3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Y5" sqref="Y5"/>
    </sheetView>
  </sheetViews>
  <sheetFormatPr defaultRowHeight="14.5" x14ac:dyDescent="0.35"/>
  <cols>
    <col min="3" max="3" width="27.453125" customWidth="1"/>
    <col min="10" max="10" width="2.81640625" customWidth="1"/>
    <col min="12" max="12" width="27.453125" customWidth="1"/>
    <col min="19" max="19" width="2.81640625" customWidth="1"/>
    <col min="21" max="21" width="27.453125" customWidth="1"/>
    <col min="23" max="23" width="9.1796875" customWidth="1"/>
  </cols>
  <sheetData>
    <row r="1" spans="2:27" ht="44.25" customHeight="1" x14ac:dyDescent="0.35">
      <c r="C1" s="1" t="s">
        <v>14</v>
      </c>
    </row>
    <row r="2" spans="2:27" ht="27" customHeight="1" x14ac:dyDescent="0.35"/>
    <row r="3" spans="2:27" ht="27.75" customHeight="1" x14ac:dyDescent="0.35">
      <c r="B3" s="2"/>
      <c r="C3" s="3" t="s">
        <v>16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17</v>
      </c>
      <c r="V3" s="4"/>
      <c r="W3" s="4"/>
      <c r="X3" s="4"/>
      <c r="Y3" s="4"/>
      <c r="Z3" s="4"/>
      <c r="AA3" s="5"/>
    </row>
    <row r="4" spans="2:27" x14ac:dyDescent="0.3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35">
      <c r="B5" s="10"/>
      <c r="C5" s="23" t="s">
        <v>4</v>
      </c>
      <c r="D5" s="24">
        <v>4</v>
      </c>
      <c r="E5" s="24">
        <v>0</v>
      </c>
      <c r="F5" s="24">
        <v>222</v>
      </c>
      <c r="G5" s="24">
        <v>117</v>
      </c>
      <c r="H5" s="13"/>
      <c r="I5" s="22"/>
      <c r="K5" s="25"/>
      <c r="L5" s="26" t="s">
        <v>4</v>
      </c>
      <c r="M5" s="27">
        <v>0</v>
      </c>
      <c r="N5" s="27">
        <v>0</v>
      </c>
      <c r="O5" s="27">
        <v>159</v>
      </c>
      <c r="P5" s="27">
        <v>112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135</v>
      </c>
      <c r="Y5" s="24">
        <v>82</v>
      </c>
      <c r="Z5" s="21"/>
      <c r="AA5" s="22"/>
    </row>
    <row r="6" spans="2:27" x14ac:dyDescent="0.35">
      <c r="B6" s="10"/>
      <c r="C6" s="23" t="s">
        <v>5</v>
      </c>
      <c r="D6" s="24">
        <v>554</v>
      </c>
      <c r="E6" s="24" t="s">
        <v>12</v>
      </c>
      <c r="F6" s="24">
        <v>501</v>
      </c>
      <c r="G6" s="24">
        <v>497</v>
      </c>
      <c r="H6" s="13"/>
      <c r="I6" s="31"/>
      <c r="J6" s="29"/>
      <c r="K6" s="16"/>
      <c r="L6" s="26" t="s">
        <v>5</v>
      </c>
      <c r="M6" s="27" t="s">
        <v>12</v>
      </c>
      <c r="N6" s="27" t="s">
        <v>12</v>
      </c>
      <c r="O6" s="27">
        <v>505</v>
      </c>
      <c r="P6" s="27">
        <v>503</v>
      </c>
      <c r="Q6" s="19"/>
      <c r="R6" s="28"/>
      <c r="S6" s="29"/>
      <c r="T6" s="10"/>
      <c r="U6" s="23" t="s">
        <v>5</v>
      </c>
      <c r="V6" s="24" t="s">
        <v>12</v>
      </c>
      <c r="W6" s="24" t="s">
        <v>12</v>
      </c>
      <c r="X6" s="24">
        <v>517</v>
      </c>
      <c r="Y6" s="24">
        <v>512</v>
      </c>
      <c r="Z6" s="21"/>
      <c r="AA6" s="22"/>
    </row>
    <row r="7" spans="2:27" x14ac:dyDescent="0.35">
      <c r="B7" s="10"/>
      <c r="C7" s="23" t="s">
        <v>6</v>
      </c>
      <c r="D7" s="24">
        <v>590</v>
      </c>
      <c r="E7" s="24" t="s">
        <v>12</v>
      </c>
      <c r="F7" s="24">
        <v>580</v>
      </c>
      <c r="G7" s="24">
        <v>585</v>
      </c>
      <c r="H7" s="13"/>
      <c r="I7" s="31"/>
      <c r="J7" s="29"/>
      <c r="K7" s="16"/>
      <c r="L7" s="26" t="s">
        <v>6</v>
      </c>
      <c r="M7" s="27" t="s">
        <v>12</v>
      </c>
      <c r="N7" s="27" t="s">
        <v>12</v>
      </c>
      <c r="O7" s="27">
        <v>580</v>
      </c>
      <c r="P7" s="27">
        <v>580</v>
      </c>
      <c r="Q7" s="19"/>
      <c r="R7" s="28"/>
      <c r="S7" s="29"/>
      <c r="T7" s="10"/>
      <c r="U7" s="23" t="s">
        <v>6</v>
      </c>
      <c r="V7" s="24" t="s">
        <v>12</v>
      </c>
      <c r="W7" s="24" t="s">
        <v>12</v>
      </c>
      <c r="X7" s="24">
        <v>595</v>
      </c>
      <c r="Y7" s="24">
        <v>580</v>
      </c>
      <c r="Z7" s="21"/>
      <c r="AA7" s="22"/>
    </row>
    <row r="8" spans="2:27" x14ac:dyDescent="0.35">
      <c r="B8" s="10"/>
      <c r="C8" s="23" t="s">
        <v>7</v>
      </c>
      <c r="D8" s="32">
        <v>2.2000000000000002</v>
      </c>
      <c r="E8" s="32" t="s">
        <v>12</v>
      </c>
      <c r="F8" s="32">
        <v>1.4</v>
      </c>
      <c r="G8" s="32">
        <v>1.3</v>
      </c>
      <c r="H8" s="13"/>
      <c r="I8" s="33"/>
      <c r="J8" s="34"/>
      <c r="K8" s="16"/>
      <c r="L8" s="26" t="s">
        <v>7</v>
      </c>
      <c r="M8" s="35" t="s">
        <v>12</v>
      </c>
      <c r="N8" s="35" t="s">
        <v>12</v>
      </c>
      <c r="O8" s="35">
        <v>1.4</v>
      </c>
      <c r="P8" s="35">
        <v>1.3</v>
      </c>
      <c r="Q8" s="19"/>
      <c r="R8" s="28"/>
      <c r="S8" s="34"/>
      <c r="T8" s="10"/>
      <c r="U8" s="23" t="s">
        <v>7</v>
      </c>
      <c r="V8" s="32" t="s">
        <v>12</v>
      </c>
      <c r="W8" s="32" t="s">
        <v>12</v>
      </c>
      <c r="X8" s="32">
        <v>1.62</v>
      </c>
      <c r="Y8" s="32">
        <v>1.51</v>
      </c>
      <c r="Z8" s="21"/>
      <c r="AA8" s="22"/>
    </row>
    <row r="9" spans="2:27" x14ac:dyDescent="0.35">
      <c r="B9" s="10"/>
      <c r="C9" s="23" t="s">
        <v>8</v>
      </c>
      <c r="D9" s="32">
        <v>2.65</v>
      </c>
      <c r="E9" s="32" t="s">
        <v>12</v>
      </c>
      <c r="F9" s="32">
        <v>2.2000000000000002</v>
      </c>
      <c r="G9" s="32">
        <v>2.25</v>
      </c>
      <c r="H9" s="13"/>
      <c r="I9" s="33"/>
      <c r="J9" s="34"/>
      <c r="K9" s="16"/>
      <c r="L9" s="26" t="s">
        <v>8</v>
      </c>
      <c r="M9" s="35" t="s">
        <v>12</v>
      </c>
      <c r="N9" s="35" t="s">
        <v>12</v>
      </c>
      <c r="O9" s="35">
        <v>2.15</v>
      </c>
      <c r="P9" s="35">
        <v>2</v>
      </c>
      <c r="Q9" s="19"/>
      <c r="R9" s="28"/>
      <c r="S9" s="34"/>
      <c r="T9" s="10"/>
      <c r="U9" s="23" t="s">
        <v>8</v>
      </c>
      <c r="V9" s="32" t="s">
        <v>12</v>
      </c>
      <c r="W9" s="32" t="s">
        <v>12</v>
      </c>
      <c r="X9" s="32">
        <v>2.35</v>
      </c>
      <c r="Y9" s="32">
        <v>2.2999999999999998</v>
      </c>
      <c r="Z9" s="21"/>
      <c r="AA9" s="22"/>
    </row>
    <row r="10" spans="2:27" x14ac:dyDescent="0.35">
      <c r="B10" s="10"/>
      <c r="C10" s="23" t="s">
        <v>13</v>
      </c>
      <c r="D10" s="32">
        <v>45.7</v>
      </c>
      <c r="E10" s="32" t="s">
        <v>12</v>
      </c>
      <c r="F10" s="32">
        <v>40.4</v>
      </c>
      <c r="G10" s="32">
        <v>39.5</v>
      </c>
      <c r="H10" s="13"/>
      <c r="I10" s="31"/>
      <c r="J10" s="29"/>
      <c r="K10" s="16"/>
      <c r="L10" s="26" t="s">
        <v>11</v>
      </c>
      <c r="M10" s="35" t="s">
        <v>12</v>
      </c>
      <c r="N10" s="60" t="s">
        <v>12</v>
      </c>
      <c r="O10" s="60">
        <v>39.1</v>
      </c>
      <c r="P10" s="60">
        <v>37.5</v>
      </c>
      <c r="Q10" s="19"/>
      <c r="R10" s="28"/>
      <c r="S10" s="29"/>
      <c r="T10" s="10"/>
      <c r="U10" s="23" t="s">
        <v>11</v>
      </c>
      <c r="V10" s="32" t="s">
        <v>12</v>
      </c>
      <c r="W10" s="61" t="s">
        <v>12</v>
      </c>
      <c r="X10" s="61">
        <v>43.2</v>
      </c>
      <c r="Y10" s="61">
        <v>40.5</v>
      </c>
      <c r="Z10" s="21"/>
      <c r="AA10" s="22"/>
    </row>
    <row r="11" spans="2:27" x14ac:dyDescent="0.35">
      <c r="B11" s="10"/>
      <c r="C11" s="23" t="s">
        <v>9</v>
      </c>
      <c r="D11" s="36">
        <v>2</v>
      </c>
      <c r="E11" s="37"/>
      <c r="F11" s="38"/>
      <c r="G11" s="39"/>
      <c r="H11" s="13"/>
      <c r="I11" s="22"/>
      <c r="K11" s="16"/>
      <c r="L11" s="26" t="s">
        <v>9</v>
      </c>
      <c r="M11" s="40">
        <v>0</v>
      </c>
      <c r="N11" s="41"/>
      <c r="O11" s="42"/>
      <c r="P11" s="43"/>
      <c r="Q11" s="19"/>
      <c r="R11" s="44"/>
      <c r="T11" s="10"/>
      <c r="U11" s="23" t="s">
        <v>9</v>
      </c>
      <c r="V11" s="36">
        <v>1</v>
      </c>
      <c r="W11" s="37"/>
      <c r="X11" s="38"/>
      <c r="Y11" s="39"/>
      <c r="Z11" s="21"/>
      <c r="AA11" s="22"/>
    </row>
    <row r="12" spans="2:27" x14ac:dyDescent="0.35">
      <c r="B12" s="10"/>
      <c r="C12" s="23" t="s">
        <v>10</v>
      </c>
      <c r="D12" s="45">
        <v>370</v>
      </c>
      <c r="E12" s="46"/>
      <c r="F12" s="47"/>
      <c r="G12" s="48"/>
      <c r="H12" s="21"/>
      <c r="I12" s="22"/>
      <c r="K12" s="16"/>
      <c r="L12" s="26" t="s">
        <v>10</v>
      </c>
      <c r="M12" s="59">
        <v>163.5</v>
      </c>
      <c r="N12" s="49"/>
      <c r="O12" s="50"/>
      <c r="P12" s="51"/>
      <c r="Q12" s="52"/>
      <c r="R12" s="44"/>
      <c r="T12" s="10"/>
      <c r="U12" s="23" t="s">
        <v>10</v>
      </c>
      <c r="V12" s="45">
        <v>158.5</v>
      </c>
      <c r="W12" s="46"/>
      <c r="X12" s="47"/>
      <c r="Y12" s="48"/>
      <c r="Z12" s="21"/>
      <c r="AA12" s="22"/>
    </row>
    <row r="13" spans="2:27" x14ac:dyDescent="0.3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3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3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3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3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3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3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3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3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3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3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3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3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3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3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3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3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3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3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3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3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3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3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3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3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3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3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3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3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3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3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3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3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3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3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3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3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3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3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3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3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3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3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3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3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3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3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3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3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3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3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3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3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3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3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3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July 2024</dc:title>
  <dc:creator/>
  <cp:lastModifiedBy>Teresa Murphy</cp:lastModifiedBy>
  <dcterms:created xsi:type="dcterms:W3CDTF">2021-07-19T21:26:15Z</dcterms:created>
  <dcterms:modified xsi:type="dcterms:W3CDTF">2025-12-11T21:36:40Z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2025-12-10T22:35:59Z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19833710-3065-4df1-bdd5-ac9a3aefce41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